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23040" windowHeight="9210" activeTab="1"/>
  </bookViews>
  <sheets>
    <sheet name="Summary" sheetId="1" r:id="rId1"/>
    <sheet name="Dataset1" sheetId="2" r:id="rId2"/>
    <sheet name="Dataset2" sheetId="3" r:id="rId3"/>
  </sheets>
  <calcPr calcId="162913"/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<sst xmlns="http://schemas.openxmlformats.org/spreadsheetml/2006/main" count="152" uniqueCount="136">
  <si>
    <t>All Web Site Data</t>
  </si>
  <si>
    <t>Pages</t>
  </si>
  <si>
    <t>20181101-20190102</t>
  </si>
  <si>
    <t>Links to data:</t>
  </si>
  <si>
    <t>Pageviews</t>
  </si>
  <si>
    <t>/find-a-parish/parish-list-2/</t>
  </si>
  <si>
    <t>/diocesan-directory/priests/</t>
  </si>
  <si>
    <t>/find-a-parish/</t>
  </si>
  <si>
    <t>/media/catholic-light/</t>
  </si>
  <si>
    <t>/diocesan-directory/</t>
  </si>
  <si>
    <t>/media/news/</t>
  </si>
  <si>
    <t>/media/catholic-television-ctv/</t>
  </si>
  <si>
    <t>/holinessandmission/</t>
  </si>
  <si>
    <t>/diocesan-directory/officialsdiocesan-offices/</t>
  </si>
  <si>
    <t>/diocesan-directory/diocesan-offices/</t>
  </si>
  <si>
    <t>/diocesan-directory/diocesan-offices/compliance-office/credibly-accused-individuals/</t>
  </si>
  <si>
    <t>/catholicschools/catholic-schools-office/</t>
  </si>
  <si>
    <t>/catholicschools/</t>
  </si>
  <si>
    <t>/diocesan-directory/diocesan-offices/compliance-office/</t>
  </si>
  <si>
    <t>/diocesan-directory/office-for-clergy/</t>
  </si>
  <si>
    <t>/diocesan-directory/catholic-cemeteries/</t>
  </si>
  <si>
    <t>/the-diocese-of-scranton-to-launch-compensation-program-for-survivors-of-sexual-abuse/</t>
  </si>
  <si>
    <t>/friday-daily-mass-3/</t>
  </si>
  <si>
    <t>/catholicschools/locate-a-school-draft/</t>
  </si>
  <si>
    <t>/bishop-bambera-announces-clergy-appointments-2/</t>
  </si>
  <si>
    <t>/diocesan-directory/diocesan-offices/compliance-office/virtus/</t>
  </si>
  <si>
    <t>/about-the-bishop/homilies/</t>
  </si>
  <si>
    <t>/diocesan-directory/miscellaneous-listings/</t>
  </si>
  <si>
    <t>/catholicschools/apply-for-tuition-assistance/</t>
  </si>
  <si>
    <t>/about-the-bishop/joseph-c-bambera/</t>
  </si>
  <si>
    <t>/diocesan-directory/deacons/</t>
  </si>
  <si>
    <t>/media/diocesan-calendar/</t>
  </si>
  <si>
    <t>/holinessandmission/marriage-family-life/marriage-preparation/</t>
  </si>
  <si>
    <t>/media/watch-videos/</t>
  </si>
  <si>
    <t>/catholicschools/teacher-application-form/</t>
  </si>
  <si>
    <t>/holinessandmission/marriage-family-life/marriage-preparation/precana-dates-2019/</t>
  </si>
  <si>
    <t>/diocesan-directory/finances-of-the-diocese/</t>
  </si>
  <si>
    <t>/diocesan-directory/diocesan-offices/compliance-office/victim-assistance-coordinator/</t>
  </si>
  <si>
    <t>/monday-daily-mass-3/</t>
  </si>
  <si>
    <t>/diocesan-directory/consecrated-life-2/</t>
  </si>
  <si>
    <t>/thursday-daily-mass-2/</t>
  </si>
  <si>
    <t>/bishop-bambera-announces-clergy-appointments-3/</t>
  </si>
  <si>
    <t>/media/catholic-television-ctv/photo-gallery/</t>
  </si>
  <si>
    <t>/diocesan-directory/vicar-general-and-moderator-of-the-curia/</t>
  </si>
  <si>
    <t>/bishop-bambera-announces-clergy-appointments-4/</t>
  </si>
  <si>
    <t>/parish-life-and-evangelization/holinessandmission/find-a-parish/parish-list-2/</t>
  </si>
  <si>
    <t>/a-pastoral-letter-from-bishop-bambera/</t>
  </si>
  <si>
    <t>/diocesan-tribunal-test-page/</t>
  </si>
  <si>
    <t>/wednesday-daily-mass-2/</t>
  </si>
  <si>
    <t>/giving/parish-resources/</t>
  </si>
  <si>
    <t>/holinessandmission/office-of-divine-worship/</t>
  </si>
  <si>
    <t>/media/150th-anniversary-page/</t>
  </si>
  <si>
    <t>/diocesan-directory/property-and-risk-management/</t>
  </si>
  <si>
    <t>/holinessandmission/marriage-family-life/</t>
  </si>
  <si>
    <t>/bishop-bambera-announces-decision-on-status-of-bishop-emeritus-james-c-timlin/</t>
  </si>
  <si>
    <t>/diocesan-directory/diocesan-long-term-care-facilities/</t>
  </si>
  <si>
    <t>/diocese-of-scranton-celebrates-the-25th-anniversary-of-the-first-class-of-permanent-deacons/</t>
  </si>
  <si>
    <t>/holinessandmission/service-and-social-justice/</t>
  </si>
  <si>
    <t>/leave-a-mark-mass-november-4-2018/</t>
  </si>
  <si>
    <t>/25th-anniversary-of-the-permanent-diaconate-mass-december-1-2018/</t>
  </si>
  <si>
    <t>/holinessandmission/marriage-family-life/marriage-preparation/pre-cana-registration-form-pay-by-credit-card/</t>
  </si>
  <si>
    <t>/catholicschools/catholic-light-school-pages/</t>
  </si>
  <si>
    <t>/media/newsletter/</t>
  </si>
  <si>
    <t>/resources-for-parish-pastoral-councils/</t>
  </si>
  <si>
    <t>/holinessandmission/religious-education/</t>
  </si>
  <si>
    <t>/media/news/page/2/</t>
  </si>
  <si>
    <t>/diocese-of-scranton-150th-anniversary/</t>
  </si>
  <si>
    <t>/diocesan-directory/diocesan-offices/compliance-office/safe-environment-childrens-program/</t>
  </si>
  <si>
    <t>/diocese-of-scranton-statement-regarding-grand-jury-report/</t>
  </si>
  <si>
    <t>/diocesan-directory/office-of-the-permanent-diaconate/</t>
  </si>
  <si>
    <t>/parish-life-and-evangelization/find-a-parish/parish-list/</t>
  </si>
  <si>
    <t>/daily-mass-from-the-cathedral-of-st-peter/</t>
  </si>
  <si>
    <t>/diocesan-tribunal-test-page/lack-of-canonical-form-cases/</t>
  </si>
  <si>
    <t>/diocesan-directory/papal-blessing-request/</t>
  </si>
  <si>
    <t>/diocesan-directory/catholic-colleges-and-universities/</t>
  </si>
  <si>
    <t>/diocesan-directory/pontifical-mission-societies-office/</t>
  </si>
  <si>
    <t>/catholicschools/enroll-a-student-draft/</t>
  </si>
  <si>
    <t>/holinessandmission/good-news-notes/</t>
  </si>
  <si>
    <t>Day Index</t>
  </si>
  <si>
    <t>Old link</t>
  </si>
  <si>
    <t>Redirect to New Link</t>
  </si>
  <si>
    <t>/find-clergy/</t>
  </si>
  <si>
    <t>/media/the-catholic-light/</t>
  </si>
  <si>
    <t>/directory/</t>
  </si>
  <si>
    <t>/news/</t>
  </si>
  <si>
    <t>/media/ctv-catholic-television/</t>
  </si>
  <si>
    <t>/parish-life/</t>
  </si>
  <si>
    <t>/?s=credibly+accused+individuals</t>
  </si>
  <si>
    <t>/directory/offices/catholic-schools/</t>
  </si>
  <si>
    <t>/child-protection-victim-assistance/</t>
  </si>
  <si>
    <t>/directory/offices/office-of-the-vicar-for-clergy/</t>
  </si>
  <si>
    <t>/directory/offices/diocesan-cemeteries/</t>
  </si>
  <si>
    <t>/the-diocese-of-scranton-launches-independent-survivors-compensation-program/</t>
  </si>
  <si>
    <t>/media/ctv-catholic-television/friday-daily-mass/</t>
  </si>
  <si>
    <t>/find-a-school/</t>
  </si>
  <si>
    <t>/category/diocese-of-scranton-news/clerical-appointments/</t>
  </si>
  <si>
    <t>/child-protection-victim-assistance/training-adults-and-youth/</t>
  </si>
  <si>
    <t>/about/about-the-bishop/bishops-homilies/</t>
  </si>
  <si>
    <t>/about/about-the-bishop/</t>
  </si>
  <si>
    <t>/media/diocese-of-scranton-calendar/</t>
  </si>
  <si>
    <t>/parish-life/community/marriage/marriage-preparation/</t>
  </si>
  <si>
    <t>/media/ctv-catholic-television/view-ctv-programs/</t>
  </si>
  <si>
    <t>/directory/offices/financial-services/</t>
  </si>
  <si>
    <t>/child-protection-victim-assistance/victim-assistance/</t>
  </si>
  <si>
    <t>/media/ctv-catholic-television/monday-daily-mass/</t>
  </si>
  <si>
    <t>/media/ctv-catholic-television/thursday-daily-mass/</t>
  </si>
  <si>
    <t>/directory/religious-communities/</t>
  </si>
  <si>
    <t>/media/photo-gallery</t>
  </si>
  <si>
    <t>/directory/vicar-general-and-moderator-of-the-curia/</t>
  </si>
  <si>
    <t>/about/about-the-bishop/bishops-pastoral-letter/</t>
  </si>
  <si>
    <t>/directory/offices/diocesan-tribunal/</t>
  </si>
  <si>
    <t>/media/ctv-catholic-television/wednesday-daily-mass/</t>
  </si>
  <si>
    <t>/parish-life/worship/</t>
  </si>
  <si>
    <t>/directory/offices/property-and-risk-management/</t>
  </si>
  <si>
    <t>/parish-life/community/</t>
  </si>
  <si>
    <t>/directory/diocesan-long-term-care-facilities/</t>
  </si>
  <si>
    <t>/parish-life/service/</t>
  </si>
  <si>
    <t>/directory/development-appeal-office/parish-resources-for-diocesan-annual-appeal/</t>
  </si>
  <si>
    <t>/about/diocese-of-scranton-historical-overview/</t>
  </si>
  <si>
    <t>/media/the-catholic-light/catholic-light-school-pages/</t>
  </si>
  <si>
    <t>/catholic-schools/apply-for-tuition-assistance/</t>
  </si>
  <si>
    <t>/catholic-schools/catholic-schools-careers/</t>
  </si>
  <si>
    <t>/parish-life/councils/</t>
  </si>
  <si>
    <t>/parish-life/word/religious-education/</t>
  </si>
  <si>
    <t>/media/news</t>
  </si>
  <si>
    <t>/child-protection-victim-assistance/training-adults-and-youth/safe-environment-childrens-program-lessons/</t>
  </si>
  <si>
    <t>/find-a-mass/</t>
  </si>
  <si>
    <t>/media/ctv-catholic-television/daily-masses-from-the-cathedral-of-st-peter/</t>
  </si>
  <si>
    <t>/directory/offices/diocesan-tribunal/lack-of-canonical-form-cases-2/</t>
  </si>
  <si>
    <t>/directory/offices/chancellor/papal-blessing/</t>
  </si>
  <si>
    <t>/directory/catholic-colleges-and-universities-in-northeastern-pa/</t>
  </si>
  <si>
    <t>/directory/offices/pontifical-mission-societies/</t>
  </si>
  <si>
    <t>/catholic-schools/enroll-a-student/</t>
  </si>
  <si>
    <t>/parish-life/good-news-notes/</t>
  </si>
  <si>
    <t>/directory/offices/office-for-permanent-diaconate-formation/</t>
  </si>
  <si>
    <t>/media/news-briefings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</si>
</sst>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name val="Calibri"/>
      <family val="1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.7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5" spans="1:1" x14ac:dyDescent="0.25">
      <c r="A5" t="s">
        <v>3</v>
      </c>
    </row>
    <row r="6" spans="1:1" x14ac:dyDescent="0.25">
      <c r="A6" t="str">
        <f>HYPERLINK("#'Dataset1'!A1", "Dataset1")</f>
        <v>Dataset1</v>
      </c>
    </row>
    <row r="7" spans="1:1" x14ac:dyDescent="0.25">
      <c r="A7" t="str">
        <f>HYPERLINK("#'Dataset2'!A1", "Dataset2")</f>
        <v>Dataset2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abSelected="1" topLeftCell="A43" workbookViewId="0">
      <selection activeCell="B59" sqref="B59"/>
    </sheetView>
  </sheetViews>
  <sheetFormatPr defaultRowHeight="15.75" x14ac:dyDescent="0.25"/>
  <cols>
    <col min="1" max="1" width="93.375" bestFit="1" customWidth="1"/>
    <col min="2" max="2" width="29.5" customWidth="1"/>
  </cols>
  <sheetData>
    <row r="1" spans="1:2" x14ac:dyDescent="0.25">
      <c r="A1" s="2" t="s">
        <v>79</v>
      </c>
      <c r="B1" s="2" t="s">
        <v>80</v>
      </c>
    </row>
    <row r="2" spans="1:2" x14ac:dyDescent="0.25">
      <c r="A2" t="s">
        <v>5</v>
      </c>
      <c r="B2" t="s">
        <v>126</v>
      </c>
    </row>
    <row r="3" spans="1:2" x14ac:dyDescent="0.25">
      <c r="A3" t="s">
        <v>6</v>
      </c>
      <c r="B3" t="s">
        <v>81</v>
      </c>
    </row>
    <row r="4" spans="1:2" x14ac:dyDescent="0.25">
      <c r="A4" t="s">
        <v>8</v>
      </c>
      <c r="B4" t="s">
        <v>82</v>
      </c>
    </row>
    <row r="5" spans="1:2" x14ac:dyDescent="0.25">
      <c r="A5" t="s">
        <v>9</v>
      </c>
      <c r="B5" t="s">
        <v>83</v>
      </c>
    </row>
    <row r="6" spans="1:2" x14ac:dyDescent="0.25">
      <c r="A6" t="s">
        <v>10</v>
      </c>
      <c r="B6" t="s">
        <v>84</v>
      </c>
    </row>
    <row r="7" spans="1:2" x14ac:dyDescent="0.25">
      <c r="A7" t="s">
        <v>11</v>
      </c>
      <c r="B7" t="s">
        <v>85</v>
      </c>
    </row>
    <row r="8" spans="1:2" x14ac:dyDescent="0.25">
      <c r="A8" t="s">
        <v>12</v>
      </c>
      <c r="B8" t="s">
        <v>86</v>
      </c>
    </row>
    <row r="9" spans="1:2" x14ac:dyDescent="0.25">
      <c r="A9" t="s">
        <v>13</v>
      </c>
      <c r="B9" t="s">
        <v>83</v>
      </c>
    </row>
    <row r="10" spans="1:2" x14ac:dyDescent="0.25">
      <c r="A10" t="s">
        <v>14</v>
      </c>
      <c r="B10" t="s">
        <v>83</v>
      </c>
    </row>
    <row r="11" spans="1:2" x14ac:dyDescent="0.25">
      <c r="A11" t="s">
        <v>15</v>
      </c>
      <c r="B11" t="s">
        <v>87</v>
      </c>
    </row>
    <row r="12" spans="1:2" x14ac:dyDescent="0.25">
      <c r="A12" t="s">
        <v>16</v>
      </c>
      <c r="B12" t="s">
        <v>88</v>
      </c>
    </row>
    <row r="13" spans="1:2" x14ac:dyDescent="0.25">
      <c r="A13" t="s">
        <v>17</v>
      </c>
      <c r="B13" t="s">
        <v>88</v>
      </c>
    </row>
    <row r="14" spans="1:2" x14ac:dyDescent="0.25">
      <c r="A14" t="s">
        <v>18</v>
      </c>
      <c r="B14" t="s">
        <v>89</v>
      </c>
    </row>
    <row r="15" spans="1:2" x14ac:dyDescent="0.25">
      <c r="A15" t="s">
        <v>19</v>
      </c>
      <c r="B15" t="s">
        <v>90</v>
      </c>
    </row>
    <row r="16" spans="1:2" x14ac:dyDescent="0.25">
      <c r="A16" t="s">
        <v>20</v>
      </c>
      <c r="B16" t="s">
        <v>91</v>
      </c>
    </row>
    <row r="17" spans="1:2" x14ac:dyDescent="0.25">
      <c r="A17" t="s">
        <v>21</v>
      </c>
      <c r="B17" t="s">
        <v>92</v>
      </c>
    </row>
    <row r="18" spans="1:2" x14ac:dyDescent="0.25">
      <c r="A18" t="s">
        <v>22</v>
      </c>
      <c r="B18" t="s">
        <v>93</v>
      </c>
    </row>
    <row r="19" spans="1:2" x14ac:dyDescent="0.25">
      <c r="A19" t="s">
        <v>23</v>
      </c>
      <c r="B19" t="s">
        <v>94</v>
      </c>
    </row>
    <row r="20" spans="1:2" x14ac:dyDescent="0.25">
      <c r="A20" t="s">
        <v>24</v>
      </c>
      <c r="B20" t="s">
        <v>95</v>
      </c>
    </row>
    <row r="21" spans="1:2" x14ac:dyDescent="0.25">
      <c r="A21" t="s">
        <v>25</v>
      </c>
      <c r="B21" t="s">
        <v>96</v>
      </c>
    </row>
    <row r="22" spans="1:2" x14ac:dyDescent="0.25">
      <c r="A22" t="s">
        <v>26</v>
      </c>
      <c r="B22" t="s">
        <v>97</v>
      </c>
    </row>
    <row r="23" spans="1:2" x14ac:dyDescent="0.25">
      <c r="A23" t="s">
        <v>27</v>
      </c>
      <c r="B23" t="s">
        <v>83</v>
      </c>
    </row>
    <row r="24" spans="1:2" x14ac:dyDescent="0.25">
      <c r="A24" t="s">
        <v>28</v>
      </c>
      <c r="B24" s="3" t="s">
        <v>120</v>
      </c>
    </row>
    <row r="25" spans="1:2" x14ac:dyDescent="0.25">
      <c r="A25" t="s">
        <v>29</v>
      </c>
      <c r="B25" t="s">
        <v>98</v>
      </c>
    </row>
    <row r="26" spans="1:2" x14ac:dyDescent="0.25">
      <c r="A26" t="s">
        <v>30</v>
      </c>
      <c r="B26" t="s">
        <v>81</v>
      </c>
    </row>
    <row r="27" spans="1:2" x14ac:dyDescent="0.25">
      <c r="A27" t="s">
        <v>31</v>
      </c>
      <c r="B27" t="s">
        <v>99</v>
      </c>
    </row>
    <row r="28" spans="1:2" x14ac:dyDescent="0.25">
      <c r="A28" t="s">
        <v>32</v>
      </c>
      <c r="B28" t="s">
        <v>100</v>
      </c>
    </row>
    <row r="29" spans="1:2" x14ac:dyDescent="0.25">
      <c r="A29" t="s">
        <v>33</v>
      </c>
      <c r="B29" t="s">
        <v>101</v>
      </c>
    </row>
    <row r="30" spans="1:2" x14ac:dyDescent="0.25">
      <c r="A30" t="s">
        <v>34</v>
      </c>
      <c r="B30" s="3" t="s">
        <v>121</v>
      </c>
    </row>
    <row r="31" spans="1:2" x14ac:dyDescent="0.25">
      <c r="A31" t="s">
        <v>35</v>
      </c>
      <c r="B31" t="s">
        <v>100</v>
      </c>
    </row>
    <row r="32" spans="1:2" x14ac:dyDescent="0.25">
      <c r="A32" t="s">
        <v>36</v>
      </c>
      <c r="B32" t="s">
        <v>102</v>
      </c>
    </row>
    <row r="33" spans="1:2" x14ac:dyDescent="0.25">
      <c r="A33" t="s">
        <v>37</v>
      </c>
      <c r="B33" t="s">
        <v>103</v>
      </c>
    </row>
    <row r="34" spans="1:2" x14ac:dyDescent="0.25">
      <c r="A34" t="s">
        <v>38</v>
      </c>
      <c r="B34" t="s">
        <v>104</v>
      </c>
    </row>
    <row r="35" spans="1:2" x14ac:dyDescent="0.25">
      <c r="A35" t="s">
        <v>39</v>
      </c>
      <c r="B35" t="s">
        <v>106</v>
      </c>
    </row>
    <row r="36" spans="1:2" x14ac:dyDescent="0.25">
      <c r="A36" t="s">
        <v>40</v>
      </c>
      <c r="B36" t="s">
        <v>105</v>
      </c>
    </row>
    <row r="37" spans="1:2" x14ac:dyDescent="0.25">
      <c r="A37" t="s">
        <v>41</v>
      </c>
      <c r="B37" t="s">
        <v>95</v>
      </c>
    </row>
    <row r="38" spans="1:2" x14ac:dyDescent="0.25">
      <c r="A38" t="s">
        <v>42</v>
      </c>
      <c r="B38" t="s">
        <v>107</v>
      </c>
    </row>
    <row r="39" spans="1:2" x14ac:dyDescent="0.25">
      <c r="A39" t="s">
        <v>43</v>
      </c>
      <c r="B39" t="s">
        <v>108</v>
      </c>
    </row>
    <row r="40" spans="1:2" x14ac:dyDescent="0.25">
      <c r="A40" t="s">
        <v>44</v>
      </c>
      <c r="B40" t="s">
        <v>95</v>
      </c>
    </row>
    <row r="41" spans="1:2" x14ac:dyDescent="0.25">
      <c r="A41" t="s">
        <v>45</v>
      </c>
      <c r="B41" t="s">
        <v>7</v>
      </c>
    </row>
    <row r="42" spans="1:2" x14ac:dyDescent="0.25">
      <c r="A42" t="s">
        <v>46</v>
      </c>
      <c r="B42" t="s">
        <v>109</v>
      </c>
    </row>
    <row r="43" spans="1:2" x14ac:dyDescent="0.25">
      <c r="A43" t="s">
        <v>47</v>
      </c>
      <c r="B43" t="s">
        <v>110</v>
      </c>
    </row>
    <row r="44" spans="1:2" x14ac:dyDescent="0.25">
      <c r="A44" t="s">
        <v>48</v>
      </c>
      <c r="B44" t="s">
        <v>111</v>
      </c>
    </row>
    <row r="45" spans="1:2" x14ac:dyDescent="0.25">
      <c r="A45" t="s">
        <v>49</v>
      </c>
      <c r="B45" t="s">
        <v>117</v>
      </c>
    </row>
    <row r="46" spans="1:2" x14ac:dyDescent="0.25">
      <c r="A46" t="s">
        <v>50</v>
      </c>
      <c r="B46" t="s">
        <v>112</v>
      </c>
    </row>
    <row r="47" spans="1:2" x14ac:dyDescent="0.25">
      <c r="A47" t="s">
        <v>51</v>
      </c>
      <c r="B47" t="s">
        <v>118</v>
      </c>
    </row>
    <row r="48" spans="1:2" x14ac:dyDescent="0.25">
      <c r="A48" t="s">
        <v>52</v>
      </c>
      <c r="B48" t="s">
        <v>113</v>
      </c>
    </row>
    <row r="49" spans="1:2" x14ac:dyDescent="0.25">
      <c r="A49" t="s">
        <v>53</v>
      </c>
      <c r="B49" t="s">
        <v>114</v>
      </c>
    </row>
    <row r="50" spans="1:2" x14ac:dyDescent="0.25">
      <c r="A50" t="s">
        <v>54</v>
      </c>
      <c r="B50" t="s">
        <v>54</v>
      </c>
    </row>
    <row r="51" spans="1:2" x14ac:dyDescent="0.25">
      <c r="A51" t="s">
        <v>55</v>
      </c>
      <c r="B51" t="s">
        <v>115</v>
      </c>
    </row>
    <row r="52" spans="1:2" x14ac:dyDescent="0.25">
      <c r="A52" t="s">
        <v>56</v>
      </c>
      <c r="B52" t="s">
        <v>101</v>
      </c>
    </row>
    <row r="53" spans="1:2" x14ac:dyDescent="0.25">
      <c r="A53" t="s">
        <v>57</v>
      </c>
      <c r="B53" t="s">
        <v>116</v>
      </c>
    </row>
    <row r="54" spans="1:2" x14ac:dyDescent="0.25">
      <c r="A54" t="s">
        <v>58</v>
      </c>
      <c r="B54" t="s">
        <v>101</v>
      </c>
    </row>
    <row r="55" spans="1:2" x14ac:dyDescent="0.25">
      <c r="A55" t="s">
        <v>59</v>
      </c>
      <c r="B55" t="s">
        <v>101</v>
      </c>
    </row>
    <row r="56" spans="1:2" x14ac:dyDescent="0.25">
      <c r="A56" t="s">
        <v>60</v>
      </c>
      <c r="B56" t="s">
        <v>100</v>
      </c>
    </row>
    <row r="57" spans="1:2" x14ac:dyDescent="0.25">
      <c r="A57" t="s">
        <v>61</v>
      </c>
      <c r="B57" t="s">
        <v>119</v>
      </c>
    </row>
    <row r="58" spans="1:2" x14ac:dyDescent="0.25">
      <c r="A58" t="s">
        <v>62</v>
      </c>
      <c r="B58" t="s">
        <v>135</v>
      </c>
    </row>
    <row r="59" spans="1:2" x14ac:dyDescent="0.25">
      <c r="A59" t="s">
        <v>63</v>
      </c>
      <c r="B59" t="s">
        <v>122</v>
      </c>
    </row>
    <row r="60" spans="1:2" x14ac:dyDescent="0.25">
      <c r="A60" t="s">
        <v>64</v>
      </c>
      <c r="B60" t="s">
        <v>123</v>
      </c>
    </row>
    <row r="61" spans="1:2" x14ac:dyDescent="0.25">
      <c r="A61" t="s">
        <v>65</v>
      </c>
      <c r="B61" t="s">
        <v>124</v>
      </c>
    </row>
    <row r="62" spans="1:2" x14ac:dyDescent="0.25">
      <c r="A62" t="s">
        <v>66</v>
      </c>
      <c r="B62" t="s">
        <v>118</v>
      </c>
    </row>
    <row r="63" spans="1:2" x14ac:dyDescent="0.25">
      <c r="A63" t="s">
        <v>67</v>
      </c>
      <c r="B63" t="s">
        <v>125</v>
      </c>
    </row>
    <row r="64" spans="1:2" x14ac:dyDescent="0.25">
      <c r="A64" t="s">
        <v>68</v>
      </c>
      <c r="B64" t="s">
        <v>68</v>
      </c>
    </row>
    <row r="65" spans="1:2" x14ac:dyDescent="0.25">
      <c r="A65" t="s">
        <v>69</v>
      </c>
      <c r="B65" t="s">
        <v>134</v>
      </c>
    </row>
    <row r="66" spans="1:2" x14ac:dyDescent="0.25">
      <c r="A66" t="s">
        <v>70</v>
      </c>
      <c r="B66" t="s">
        <v>7</v>
      </c>
    </row>
    <row r="67" spans="1:2" x14ac:dyDescent="0.25">
      <c r="A67" t="s">
        <v>71</v>
      </c>
      <c r="B67" t="s">
        <v>127</v>
      </c>
    </row>
    <row r="68" spans="1:2" x14ac:dyDescent="0.25">
      <c r="A68" t="s">
        <v>72</v>
      </c>
      <c r="B68" t="s">
        <v>128</v>
      </c>
    </row>
    <row r="69" spans="1:2" x14ac:dyDescent="0.25">
      <c r="A69" t="s">
        <v>73</v>
      </c>
      <c r="B69" t="s">
        <v>129</v>
      </c>
    </row>
    <row r="70" spans="1:2" x14ac:dyDescent="0.25">
      <c r="A70" t="s">
        <v>74</v>
      </c>
      <c r="B70" t="s">
        <v>130</v>
      </c>
    </row>
    <row r="71" spans="1:2" x14ac:dyDescent="0.25">
      <c r="A71" t="s">
        <v>75</v>
      </c>
      <c r="B71" t="s">
        <v>131</v>
      </c>
    </row>
    <row r="72" spans="1:2" x14ac:dyDescent="0.25">
      <c r="A72" t="s">
        <v>76</v>
      </c>
      <c r="B72" t="s">
        <v>132</v>
      </c>
    </row>
    <row r="73" spans="1:2" x14ac:dyDescent="0.25">
      <c r="A73" t="s">
        <v>77</v>
      </c>
      <c r="B73" t="s">
        <v>133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/>
  </sheetViews>
  <sheetFormatPr defaultRowHeight="15.75" x14ac:dyDescent="0.25"/>
  <sheetData>
    <row r="1" spans="1:2" x14ac:dyDescent="0.25">
      <c r="A1" t="s">
        <v>78</v>
      </c>
      <c r="B1" t="s">
        <v>4</v>
      </c>
    </row>
    <row r="2" spans="1:2" x14ac:dyDescent="0.25">
      <c r="A2" s="1">
        <v>43405</v>
      </c>
      <c r="B2">
        <v>1412</v>
      </c>
    </row>
    <row r="3" spans="1:2" x14ac:dyDescent="0.25">
      <c r="A3" s="1">
        <v>43406</v>
      </c>
      <c r="B3">
        <v>1499</v>
      </c>
    </row>
    <row r="4" spans="1:2" x14ac:dyDescent="0.25">
      <c r="A4" s="1">
        <v>43407</v>
      </c>
      <c r="B4">
        <v>793</v>
      </c>
    </row>
    <row r="5" spans="1:2" x14ac:dyDescent="0.25">
      <c r="A5" s="1">
        <v>43408</v>
      </c>
      <c r="B5">
        <v>941</v>
      </c>
    </row>
    <row r="6" spans="1:2" x14ac:dyDescent="0.25">
      <c r="A6" s="1">
        <v>43409</v>
      </c>
      <c r="B6">
        <v>1727</v>
      </c>
    </row>
    <row r="7" spans="1:2" x14ac:dyDescent="0.25">
      <c r="A7" s="1">
        <v>43410</v>
      </c>
      <c r="B7">
        <v>1273</v>
      </c>
    </row>
    <row r="8" spans="1:2" x14ac:dyDescent="0.25">
      <c r="A8" s="1">
        <v>43411</v>
      </c>
      <c r="B8">
        <v>1170</v>
      </c>
    </row>
    <row r="9" spans="1:2" x14ac:dyDescent="0.25">
      <c r="A9" s="1">
        <v>43412</v>
      </c>
      <c r="B9">
        <v>1395</v>
      </c>
    </row>
    <row r="10" spans="1:2" x14ac:dyDescent="0.25">
      <c r="A10" s="1">
        <v>43413</v>
      </c>
      <c r="B10">
        <v>1182</v>
      </c>
    </row>
    <row r="11" spans="1:2" x14ac:dyDescent="0.25">
      <c r="A11" s="1">
        <v>43414</v>
      </c>
      <c r="B11">
        <v>750</v>
      </c>
    </row>
    <row r="12" spans="1:2" x14ac:dyDescent="0.25">
      <c r="A12" s="1">
        <v>43415</v>
      </c>
      <c r="B12">
        <v>704</v>
      </c>
    </row>
    <row r="13" spans="1:2" x14ac:dyDescent="0.25">
      <c r="A13" s="1">
        <v>43416</v>
      </c>
      <c r="B13">
        <v>1146</v>
      </c>
    </row>
    <row r="14" spans="1:2" x14ac:dyDescent="0.25">
      <c r="A14" s="1">
        <v>43417</v>
      </c>
      <c r="B14">
        <v>1331</v>
      </c>
    </row>
    <row r="15" spans="1:2" x14ac:dyDescent="0.25">
      <c r="A15" s="1">
        <v>43418</v>
      </c>
      <c r="B15">
        <v>1160</v>
      </c>
    </row>
    <row r="16" spans="1:2" x14ac:dyDescent="0.25">
      <c r="A16" s="1">
        <v>43419</v>
      </c>
      <c r="B16">
        <v>1244</v>
      </c>
    </row>
    <row r="17" spans="1:2" x14ac:dyDescent="0.25">
      <c r="A17" s="1">
        <v>43420</v>
      </c>
      <c r="B17">
        <v>1057</v>
      </c>
    </row>
    <row r="18" spans="1:2" x14ac:dyDescent="0.25">
      <c r="A18" s="1">
        <v>43421</v>
      </c>
      <c r="B18">
        <v>647</v>
      </c>
    </row>
    <row r="19" spans="1:2" x14ac:dyDescent="0.25">
      <c r="A19" s="1">
        <v>43422</v>
      </c>
      <c r="B19">
        <v>754</v>
      </c>
    </row>
    <row r="20" spans="1:2" x14ac:dyDescent="0.25">
      <c r="A20" s="1">
        <v>43423</v>
      </c>
      <c r="B20">
        <v>1402</v>
      </c>
    </row>
    <row r="21" spans="1:2" x14ac:dyDescent="0.25">
      <c r="A21" s="1">
        <v>43424</v>
      </c>
      <c r="B21">
        <v>1249</v>
      </c>
    </row>
    <row r="22" spans="1:2" x14ac:dyDescent="0.25">
      <c r="A22" s="1">
        <v>43425</v>
      </c>
      <c r="B22">
        <v>903</v>
      </c>
    </row>
    <row r="23" spans="1:2" x14ac:dyDescent="0.25">
      <c r="A23" s="1">
        <v>43426</v>
      </c>
      <c r="B23">
        <v>396</v>
      </c>
    </row>
    <row r="24" spans="1:2" x14ac:dyDescent="0.25">
      <c r="A24" s="1">
        <v>43427</v>
      </c>
      <c r="B24">
        <v>553</v>
      </c>
    </row>
    <row r="25" spans="1:2" x14ac:dyDescent="0.25">
      <c r="A25" s="1">
        <v>43428</v>
      </c>
      <c r="B25">
        <v>525</v>
      </c>
    </row>
    <row r="26" spans="1:2" x14ac:dyDescent="0.25">
      <c r="A26" s="1">
        <v>43429</v>
      </c>
      <c r="B26">
        <v>846</v>
      </c>
    </row>
    <row r="27" spans="1:2" x14ac:dyDescent="0.25">
      <c r="A27" s="1">
        <v>43430</v>
      </c>
      <c r="B27">
        <v>1302</v>
      </c>
    </row>
    <row r="28" spans="1:2" x14ac:dyDescent="0.25">
      <c r="A28" s="1">
        <v>43431</v>
      </c>
      <c r="B28">
        <v>1564</v>
      </c>
    </row>
    <row r="29" spans="1:2" x14ac:dyDescent="0.25">
      <c r="A29" s="1">
        <v>43432</v>
      </c>
      <c r="B29">
        <v>1423</v>
      </c>
    </row>
    <row r="30" spans="1:2" x14ac:dyDescent="0.25">
      <c r="A30" s="1">
        <v>43433</v>
      </c>
      <c r="B30">
        <v>1218</v>
      </c>
    </row>
    <row r="31" spans="1:2" x14ac:dyDescent="0.25">
      <c r="A31" s="1">
        <v>43434</v>
      </c>
      <c r="B31">
        <v>1114</v>
      </c>
    </row>
    <row r="32" spans="1:2" x14ac:dyDescent="0.25">
      <c r="A32" s="1">
        <v>43435</v>
      </c>
      <c r="B32">
        <v>658</v>
      </c>
    </row>
    <row r="33" spans="1:2" x14ac:dyDescent="0.25">
      <c r="A33" s="1">
        <v>43436</v>
      </c>
      <c r="B33">
        <v>737</v>
      </c>
    </row>
    <row r="34" spans="1:2" x14ac:dyDescent="0.25">
      <c r="A34" s="1">
        <v>43437</v>
      </c>
      <c r="B34">
        <v>1365</v>
      </c>
    </row>
    <row r="35" spans="1:2" x14ac:dyDescent="0.25">
      <c r="A35" s="1">
        <v>43438</v>
      </c>
      <c r="B35">
        <v>1347</v>
      </c>
    </row>
    <row r="36" spans="1:2" x14ac:dyDescent="0.25">
      <c r="A36" s="1">
        <v>43439</v>
      </c>
      <c r="B36">
        <v>1183</v>
      </c>
    </row>
    <row r="37" spans="1:2" x14ac:dyDescent="0.25">
      <c r="A37" s="1">
        <v>43440</v>
      </c>
      <c r="B37">
        <v>1423</v>
      </c>
    </row>
    <row r="38" spans="1:2" x14ac:dyDescent="0.25">
      <c r="A38" s="1">
        <v>43441</v>
      </c>
      <c r="B38">
        <v>1604</v>
      </c>
    </row>
    <row r="39" spans="1:2" x14ac:dyDescent="0.25">
      <c r="A39" s="1">
        <v>43442</v>
      </c>
      <c r="B39">
        <v>785</v>
      </c>
    </row>
    <row r="40" spans="1:2" x14ac:dyDescent="0.25">
      <c r="A40" s="1">
        <v>43443</v>
      </c>
      <c r="B40">
        <v>658</v>
      </c>
    </row>
    <row r="41" spans="1:2" x14ac:dyDescent="0.25">
      <c r="A41" s="1">
        <v>43444</v>
      </c>
      <c r="B41">
        <v>1379</v>
      </c>
    </row>
    <row r="42" spans="1:2" x14ac:dyDescent="0.25">
      <c r="A42" s="1">
        <v>43445</v>
      </c>
      <c r="B42">
        <v>1183</v>
      </c>
    </row>
    <row r="43" spans="1:2" x14ac:dyDescent="0.25">
      <c r="A43" s="1">
        <v>43446</v>
      </c>
      <c r="B43">
        <v>1300</v>
      </c>
    </row>
    <row r="44" spans="1:2" x14ac:dyDescent="0.25">
      <c r="A44" s="1">
        <v>43447</v>
      </c>
      <c r="B44">
        <v>1168</v>
      </c>
    </row>
    <row r="45" spans="1:2" x14ac:dyDescent="0.25">
      <c r="A45" s="1">
        <v>43448</v>
      </c>
      <c r="B45">
        <v>981</v>
      </c>
    </row>
    <row r="46" spans="1:2" x14ac:dyDescent="0.25">
      <c r="A46" s="1">
        <v>43449</v>
      </c>
      <c r="B46">
        <v>770</v>
      </c>
    </row>
    <row r="47" spans="1:2" x14ac:dyDescent="0.25">
      <c r="A47" s="1">
        <v>43450</v>
      </c>
      <c r="B47">
        <v>922</v>
      </c>
    </row>
    <row r="48" spans="1:2" x14ac:dyDescent="0.25">
      <c r="A48" s="1">
        <v>43451</v>
      </c>
      <c r="B48">
        <v>1293</v>
      </c>
    </row>
    <row r="49" spans="1:2" x14ac:dyDescent="0.25">
      <c r="A49" s="1">
        <v>43452</v>
      </c>
      <c r="B49">
        <v>1338</v>
      </c>
    </row>
    <row r="50" spans="1:2" x14ac:dyDescent="0.25">
      <c r="A50" s="1">
        <v>43453</v>
      </c>
      <c r="B50">
        <v>1086</v>
      </c>
    </row>
    <row r="51" spans="1:2" x14ac:dyDescent="0.25">
      <c r="A51" s="1">
        <v>43454</v>
      </c>
      <c r="B51">
        <v>2135</v>
      </c>
    </row>
    <row r="52" spans="1:2" x14ac:dyDescent="0.25">
      <c r="A52" s="1">
        <v>43455</v>
      </c>
      <c r="B52">
        <v>969</v>
      </c>
    </row>
    <row r="53" spans="1:2" x14ac:dyDescent="0.25">
      <c r="A53" s="1">
        <v>43456</v>
      </c>
      <c r="B53">
        <v>1399</v>
      </c>
    </row>
    <row r="54" spans="1:2" x14ac:dyDescent="0.25">
      <c r="A54" s="1">
        <v>43457</v>
      </c>
      <c r="B54">
        <v>1085</v>
      </c>
    </row>
    <row r="55" spans="1:2" x14ac:dyDescent="0.25">
      <c r="A55" s="1">
        <v>43458</v>
      </c>
      <c r="B55">
        <v>1607</v>
      </c>
    </row>
    <row r="56" spans="1:2" x14ac:dyDescent="0.25">
      <c r="A56" s="1">
        <v>43459</v>
      </c>
      <c r="B56">
        <v>830</v>
      </c>
    </row>
    <row r="57" spans="1:2" x14ac:dyDescent="0.25">
      <c r="A57" s="1">
        <v>43460</v>
      </c>
      <c r="B57">
        <v>985</v>
      </c>
    </row>
    <row r="58" spans="1:2" x14ac:dyDescent="0.25">
      <c r="A58" s="1">
        <v>43461</v>
      </c>
      <c r="B58">
        <v>1052</v>
      </c>
    </row>
    <row r="59" spans="1:2" x14ac:dyDescent="0.25">
      <c r="A59" s="1">
        <v>43462</v>
      </c>
      <c r="B59">
        <v>934</v>
      </c>
    </row>
    <row r="60" spans="1:2" x14ac:dyDescent="0.25">
      <c r="A60" s="1">
        <v>43463</v>
      </c>
      <c r="B60">
        <v>806</v>
      </c>
    </row>
    <row r="61" spans="1:2" x14ac:dyDescent="0.25">
      <c r="A61" s="1">
        <v>43464</v>
      </c>
      <c r="B61">
        <v>991</v>
      </c>
    </row>
    <row r="62" spans="1:2" x14ac:dyDescent="0.25">
      <c r="A62" s="1">
        <v>43465</v>
      </c>
      <c r="B62">
        <v>963</v>
      </c>
    </row>
    <row r="63" spans="1:2" x14ac:dyDescent="0.25">
      <c r="A63" s="1">
        <v>43466</v>
      </c>
      <c r="B63">
        <v>885</v>
      </c>
    </row>
    <row r="64" spans="1:2" x14ac:dyDescent="0.25">
      <c r="A64" s="1">
        <v>43467</v>
      </c>
      <c r="B64">
        <v>1495</v>
      </c>
    </row>
    <row r="65" spans="2:2" x14ac:dyDescent="0.25">
      <c r="B65">
        <v>69996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Dataset1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Wisdo, Connie</dc:creator>
  <cp:lastModifiedBy>Wisdo, Connie A.</cp:lastModifiedBy>
  <dcterms:created xsi:type="dcterms:W3CDTF">2019-01-03T21:50:23Z</dcterms:created>
  <dcterms:modified xsi:type="dcterms:W3CDTF">2019-02-08T17:24:34Z</dcterms:modified>
</cp:coreProperties>
</file>